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AC15"/>
  <c r="AC14"/>
  <c r="AC13"/>
  <c r="AC12"/>
  <c r="AC11"/>
  <c r="AC10"/>
  <c r="AC9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V8"/>
  <c r="W8"/>
  <c r="X8"/>
  <c r="Y8"/>
  <c r="Z8"/>
  <c r="AA8"/>
  <c r="AB8"/>
  <c r="V9"/>
  <c r="W9"/>
  <c r="X9"/>
  <c r="Y9"/>
  <c r="Z9"/>
  <c r="AA9"/>
  <c r="AB9"/>
  <c r="V10"/>
  <c r="W10"/>
  <c r="X10"/>
  <c r="Y10"/>
  <c r="Z10"/>
  <c r="AA10"/>
  <c r="AB10"/>
  <c r="V11"/>
  <c r="W11"/>
  <c r="X11"/>
  <c r="Y11"/>
  <c r="Z11"/>
  <c r="AA11"/>
  <c r="AB11"/>
  <c r="V12"/>
  <c r="W12"/>
  <c r="X12"/>
  <c r="Y12"/>
  <c r="Z12"/>
  <c r="AA12"/>
  <c r="AB12"/>
  <c r="V13"/>
  <c r="W13"/>
  <c r="X13"/>
  <c r="Y13"/>
  <c r="Z13"/>
  <c r="AA13"/>
  <c r="AB13"/>
  <c r="V14"/>
  <c r="W14"/>
  <c r="X14"/>
  <c r="Y14"/>
  <c r="Z14"/>
  <c r="AA14"/>
  <c r="AB14"/>
  <c r="V15"/>
  <c r="W15"/>
  <c r="X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<sst xmlns="http://schemas.openxmlformats.org/spreadsheetml/2006/main" count="190" uniqueCount="46">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</sst>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0" fillId="0" borderId="12" xfId="0" applyNumberFormat="1" applyFill="1" applyBorder="1"/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topLeftCell="A4" zoomScale="70" zoomScaleNormal="70" workbookViewId="0">
      <pane xSplit="4356" topLeftCell="N1"/>
      <selection activeCell="A11" sqref="A11:IV11"/>
      <selection pane="topRight" activeCell="AE47" sqref="AE47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4" t="s">
        <v>0</v>
      </c>
      <c r="B6" s="46" t="s">
        <v>1</v>
      </c>
      <c r="C6" s="46" t="s">
        <v>2</v>
      </c>
      <c r="D6" s="42">
        <v>2015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37" t="s">
        <v>44</v>
      </c>
      <c r="Q6" s="42">
        <v>2016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37" t="s">
        <v>45</v>
      </c>
    </row>
    <row r="7" spans="1:252" s="10" customFormat="1" ht="31.2">
      <c r="A7" s="45"/>
      <c r="B7" s="47"/>
      <c r="C7" s="4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34">
        <f t="shared" si="2"/>
        <v>0</v>
      </c>
      <c r="T8" s="34">
        <f t="shared" si="2"/>
        <v>0</v>
      </c>
      <c r="U8" s="34">
        <f t="shared" si="2"/>
        <v>0</v>
      </c>
      <c r="V8" s="34">
        <f t="shared" ref="V8:AB8" si="3">V23+V39</f>
        <v>0</v>
      </c>
      <c r="W8" s="34">
        <f t="shared" si="3"/>
        <v>0</v>
      </c>
      <c r="X8" s="3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2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34">
        <f t="shared" si="2"/>
        <v>0</v>
      </c>
      <c r="T9" s="34">
        <f t="shared" si="2"/>
        <v>0</v>
      </c>
      <c r="U9" s="34">
        <f t="shared" si="2"/>
        <v>0</v>
      </c>
      <c r="V9" s="34">
        <f t="shared" ref="V9:AB9" si="6">V24+V40</f>
        <v>0</v>
      </c>
      <c r="W9" s="34">
        <f t="shared" si="6"/>
        <v>0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450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34">
        <f t="shared" si="2"/>
        <v>0</v>
      </c>
      <c r="T10" s="34">
        <f t="shared" si="2"/>
        <v>0</v>
      </c>
      <c r="U10" s="34">
        <f t="shared" si="2"/>
        <v>0</v>
      </c>
      <c r="V10" s="34">
        <f t="shared" ref="V10:AB10" si="9">V25+V41</f>
        <v>0</v>
      </c>
      <c r="W10" s="34">
        <f t="shared" si="9"/>
        <v>0</v>
      </c>
      <c r="X10" s="3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34">
        <f t="shared" si="2"/>
        <v>0</v>
      </c>
      <c r="T11" s="34">
        <f t="shared" si="2"/>
        <v>0</v>
      </c>
      <c r="U11" s="34">
        <f t="shared" si="2"/>
        <v>0</v>
      </c>
      <c r="V11" s="34">
        <f t="shared" ref="V11:AB11" si="11">V26+V42</f>
        <v>0</v>
      </c>
      <c r="W11" s="34">
        <f t="shared" si="11"/>
        <v>0</v>
      </c>
      <c r="X11" s="3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2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34">
        <f t="shared" si="2"/>
        <v>0</v>
      </c>
      <c r="T12" s="34">
        <f t="shared" si="2"/>
        <v>0</v>
      </c>
      <c r="U12" s="34">
        <f t="shared" si="2"/>
        <v>0</v>
      </c>
      <c r="V12" s="34">
        <f t="shared" ref="V12:AB12" si="13">V27+V43</f>
        <v>0</v>
      </c>
      <c r="W12" s="34">
        <f t="shared" si="13"/>
        <v>0</v>
      </c>
      <c r="X12" s="34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450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35">
        <f t="shared" si="2"/>
        <v>0</v>
      </c>
      <c r="T13" s="35">
        <f t="shared" si="2"/>
        <v>0</v>
      </c>
      <c r="U13" s="35">
        <f t="shared" si="2"/>
        <v>0</v>
      </c>
      <c r="V13" s="35">
        <f t="shared" ref="V13:AB13" si="15">V28+V44</f>
        <v>0</v>
      </c>
      <c r="W13" s="35">
        <f t="shared" si="15"/>
        <v>0</v>
      </c>
      <c r="X13" s="35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141534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4" si="17">Q29+Q45</f>
        <v>1</v>
      </c>
      <c r="R14" s="24">
        <f t="shared" si="17"/>
        <v>0</v>
      </c>
      <c r="S14" s="34">
        <f t="shared" si="17"/>
        <v>1</v>
      </c>
      <c r="T14" s="34">
        <f t="shared" si="17"/>
        <v>0</v>
      </c>
      <c r="U14" s="34">
        <f t="shared" si="17"/>
        <v>0</v>
      </c>
      <c r="V14" s="34">
        <f t="shared" ref="V14:AB14" si="18">V29+V45</f>
        <v>0</v>
      </c>
      <c r="W14" s="34">
        <f t="shared" si="18"/>
        <v>0</v>
      </c>
      <c r="X14" s="3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2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>Q30+Q46</f>
        <v>150</v>
      </c>
      <c r="R15" s="24">
        <f>R30+R46</f>
        <v>0</v>
      </c>
      <c r="S15" s="34">
        <f>S30+S46</f>
        <v>300</v>
      </c>
      <c r="T15" s="34">
        <f>T30+T46</f>
        <v>0</v>
      </c>
      <c r="U15" s="34">
        <f>U30+U46</f>
        <v>0</v>
      </c>
      <c r="V15" s="34">
        <f t="shared" ref="V15:AB15" si="20">V30+V46</f>
        <v>0</v>
      </c>
      <c r="W15" s="34">
        <f t="shared" si="20"/>
        <v>0</v>
      </c>
      <c r="X15" s="3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450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4" t="s">
        <v>0</v>
      </c>
      <c r="B21" s="46" t="s">
        <v>1</v>
      </c>
      <c r="C21" s="46" t="s">
        <v>2</v>
      </c>
      <c r="D21" s="42">
        <f>D6</f>
        <v>2015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0" t="s">
        <v>44</v>
      </c>
      <c r="Q21" s="42">
        <f>Q6</f>
        <v>2016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40" t="s">
        <v>45</v>
      </c>
    </row>
    <row r="22" spans="1:29" ht="31.2">
      <c r="A22" s="45"/>
      <c r="B22" s="47"/>
      <c r="C22" s="4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1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1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4" t="s">
        <v>0</v>
      </c>
      <c r="B37" s="46" t="s">
        <v>1</v>
      </c>
      <c r="C37" s="46" t="s">
        <v>2</v>
      </c>
      <c r="D37" s="42">
        <f>D6</f>
        <v>2015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0" t="s">
        <v>44</v>
      </c>
      <c r="Q37" s="42">
        <f>Q6</f>
        <v>2016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0" t="s">
        <v>45</v>
      </c>
    </row>
    <row r="38" spans="1:29" ht="31.2">
      <c r="A38" s="45"/>
      <c r="B38" s="47"/>
      <c r="C38" s="4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1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1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2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450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2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450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141534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34">
        <v>1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2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34">
        <v>300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450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5.6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A6:A7"/>
    <mergeCell ref="B6:B7"/>
    <mergeCell ref="C6:C7"/>
    <mergeCell ref="D6:O6"/>
    <mergeCell ref="A21:A22"/>
    <mergeCell ref="B21:B22"/>
    <mergeCell ref="C21:C22"/>
    <mergeCell ref="D21:O21"/>
    <mergeCell ref="A37:A38"/>
    <mergeCell ref="B37:B38"/>
    <mergeCell ref="C37:C38"/>
    <mergeCell ref="D37:O37"/>
    <mergeCell ref="AC21:AC22"/>
    <mergeCell ref="AC37:AC38"/>
    <mergeCell ref="Q6:AB6"/>
    <mergeCell ref="Q21:AB21"/>
    <mergeCell ref="Q37:AB37"/>
    <mergeCell ref="P21:P22"/>
    <mergeCell ref="P37:P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2016-03-28T13:36:57Z</dcterms:modified>
</cp:coreProperties>
</file>