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<sst xmlns="http://schemas.openxmlformats.org/spreadsheetml/2006/main" count="18" uniqueCount="15">
  <si>
    <t>№</t>
  </si>
  <si>
    <t>год</t>
  </si>
  <si>
    <t>тыс.кВтч</t>
  </si>
  <si>
    <t>Утвержденный объем потерь ээ</t>
  </si>
  <si>
    <t>Затраты на оплату потерь ЭЭ</t>
  </si>
  <si>
    <t>тыс.руб</t>
  </si>
  <si>
    <t>Затраты на оплату утвержденный объема потерь ээ</t>
  </si>
  <si>
    <t>цена ЭЭ при оплате утвержденного объема потерь ээ</t>
  </si>
  <si>
    <t>руб/кВт.ч</t>
  </si>
  <si>
    <t>Величина потерь ээ в</t>
  </si>
  <si>
    <t>Информация о затратах на приборетение электрической энергии для компенсации потерь при ее передаче по сетям АО "ИНЕП-система" за 2018 г.</t>
  </si>
  <si>
    <t>%</t>
  </si>
  <si>
    <t>Норматив потерь утвержденный</t>
  </si>
  <si>
    <t>Источник опубликования</t>
  </si>
  <si>
    <t>официальный сайт Комитета по ценам и тарифам Московской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</si>
</sst>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26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90;&#1072;&#1088;&#1080;&#1092;%202020\&#1073;&#1083;&#1072;&#1085;&#1089;&#1099;\&#1086;&#1089;&#1085;&#1086;&#1074;&#1085;&#1072;&#1103;%20&#1079;&#1086;&#1085;&#1072;\&#1082;&#1086;&#1088;&#1088;&#1077;&#1082;&#1090;&#1080;&#1088;&#1086;&#1074;&#1082;&#1072;\&#1057;%20%20&#1052;&#1048;&#1062;%20&#1041;&#1072;&#1083;&#1072;&#1085;&#1089;%20&#1058;&#1057;&#1054;%20&#1040;&#1054;%20&#1048;&#1053;&#1069;&#1055;%20&#1089;&#1080;&#1089;&#1090;&#1077;&#1084;&#1072;%20&#1085;&#1072;%202020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58;&#1072;&#1088;&#1080;&#1092;%202019\&#1082;%20&#1073;&#1072;&#1083;&#1072;&#1085;&#1089;&#1091;\&#1075;&#1086;&#1090;&#1086;&#1074;&#1099;&#1081;%20&#1073;&#1072;&#1083;&#1072;&#1085;&#1089;%20&#1080;%20&#1092;&#1086;&#1088;&#1084;&#1099;\&#1041;&#1072;&#1083;&#1072;&#1085;&#1089;%20&#1058;&#1057;&#1054;%20&#1040;&#1054;%20&#1048;&#1053;&#1069;&#1055;%20&#1089;&#1080;&#1089;&#1090;&#1077;&#1084;&#1072;%20&#1085;&#1072;%202019%20&#1087;&#1088;&#1086;&#1075;&#1085;&#1086;&#1079;%20&#1082;&#1086;&#1088;&#1077;&#1082;&#1090;%20&#1087;&#1086;&#1090;&#1077;&#108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TEHSHEET"/>
    </sheetNames>
    <sheetDataSet>
      <sheetData sheetId="0">
        <row r="18">
          <cell r="R18">
            <v>0.4467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tc.mosreg.ru/dokumenty/normotvorchestvo/rasporyazheniya/26-12-2018-14-03-29-rasporyazhenie-komiteta-po-tsenam-i-tarifam-mosk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5.50390625" style="0" customWidth="1"/>
    <col min="2" max="2" width="29.875" style="0" customWidth="1"/>
  </cols>
  <sheetData>
    <row r="1" spans="1:4" ht="67.5" customHeight="1">
      <c r="A1" s="3" t="s">
        <v>10</v>
      </c>
      <c r="B1" s="4"/>
      <c r="C1" s="4"/>
      <c r="D1" s="5"/>
    </row>
    <row r="2" spans="1:4" ht="12.75">
      <c r="A2" s="1" t="s">
        <v>0</v>
      </c>
      <c r="B2" s="1"/>
      <c r="C2" s="1"/>
      <c r="D2" s="1" t="s">
        <v>1</v>
      </c>
    </row>
    <row r="3" spans="1:4" ht="12.75">
      <c r="A3" s="1">
        <v>1</v>
      </c>
      <c r="B3" s="1" t="s">
        <v>9</v>
      </c>
      <c r="C3" s="1" t="s">
        <v>2</v>
      </c>
      <c r="D3" s="1">
        <v>1942.2</v>
      </c>
    </row>
    <row r="4" spans="1:4" ht="12.75">
      <c r="A4" s="1">
        <v>2</v>
      </c>
      <c r="B4" s="1" t="s">
        <v>3</v>
      </c>
      <c r="C4" s="1" t="s">
        <v>2</v>
      </c>
      <c r="D4" s="1">
        <f>'[2]Баланс энергии'!$R$18*1000</f>
        <v>446.7</v>
      </c>
    </row>
    <row r="5" spans="1:4" ht="12.75">
      <c r="A5" s="1">
        <v>3</v>
      </c>
      <c r="B5" s="2" t="s">
        <v>4</v>
      </c>
      <c r="C5" s="1" t="s">
        <v>5</v>
      </c>
      <c r="D5" s="6">
        <v>5598.54</v>
      </c>
    </row>
    <row r="6" spans="1:4" ht="39">
      <c r="A6" s="1">
        <v>4</v>
      </c>
      <c r="B6" s="2" t="s">
        <v>6</v>
      </c>
      <c r="C6" s="1" t="s">
        <v>5</v>
      </c>
      <c r="D6" s="1">
        <v>1062.34</v>
      </c>
    </row>
    <row r="7" spans="1:4" ht="39">
      <c r="A7" s="1">
        <v>5</v>
      </c>
      <c r="B7" s="2" t="s">
        <v>7</v>
      </c>
      <c r="C7" s="1" t="s">
        <v>8</v>
      </c>
      <c r="D7" s="1">
        <f>D5/D3</f>
        <v>2.8825764596848935</v>
      </c>
    </row>
    <row r="9" spans="2:4" ht="12.75">
      <c r="B9" s="7" t="s">
        <v>12</v>
      </c>
      <c r="C9" s="1" t="s">
        <v>11</v>
      </c>
      <c r="D9" s="1">
        <v>0.7173</v>
      </c>
    </row>
    <row r="10" spans="2:4" ht="12.75">
      <c r="B10" s="7"/>
      <c r="C10" s="1" t="s">
        <v>2</v>
      </c>
      <c r="D10" s="1">
        <f>D4</f>
        <v>446.7</v>
      </c>
    </row>
    <row r="12" spans="2:3" ht="12.75">
      <c r="B12" t="s">
        <v>13</v>
      </c>
      <c r="C12" s="8" t="s">
        <v>14</v>
      </c>
    </row>
  </sheetData>
  <sheetProtection/>
  <mergeCells count="2">
    <mergeCell ref="A1:D1"/>
    <mergeCell ref="B9:B10"/>
  </mergeCells>
  <hyperlinks>
    <hyperlink ref="C12" r:id="rId1" display="http://ktc.mosreg.ru/dokumenty/normotvorchestvo/rasporyazheniya/26-12-2018-14-03-29-rasporyazhenie-komiteta-po-tsenam-i-tarifam-mosko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 1</cp:lastModifiedBy>
  <dcterms:created xsi:type="dcterms:W3CDTF">2018-02-20T15:36:36Z</dcterms:created>
  <dcterms:modified xsi:type="dcterms:W3CDTF">2019-04-16T17:04:23Z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