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F43" i="4" l="1"/>
  <c r="F40" i="4"/>
  <c r="E46" i="4" l="1"/>
  <c r="E44" i="4"/>
  <c r="E43" i="4"/>
  <c r="E40" i="4"/>
  <c r="E14" i="4" l="1"/>
  <c r="J14" i="4"/>
  <c r="K14" i="4"/>
  <c r="L14" i="4"/>
  <c r="M14" i="4"/>
  <c r="N14" i="4"/>
  <c r="O14" i="4"/>
  <c r="D14" i="4"/>
  <c r="F14" i="4"/>
  <c r="G14" i="4"/>
  <c r="H14" i="4"/>
  <c r="I14" i="4"/>
  <c r="P14" i="4"/>
  <c r="P37" i="4"/>
  <c r="D21" i="4"/>
  <c r="D37" i="4"/>
  <c r="P21" i="4"/>
  <c r="P46" i="4"/>
  <c r="P45" i="4"/>
  <c r="M13" i="4"/>
  <c r="P42" i="4"/>
  <c r="P39" i="4"/>
  <c r="G12" i="4"/>
  <c r="P40" i="4"/>
  <c r="E8" i="4"/>
  <c r="E10" i="4"/>
  <c r="E11" i="4"/>
  <c r="E13" i="4"/>
  <c r="P13" i="4" s="1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P9" i="4" s="1"/>
  <c r="H9" i="4"/>
  <c r="I9" i="4"/>
  <c r="J9" i="4"/>
  <c r="K9" i="4"/>
  <c r="L9" i="4"/>
  <c r="M9" i="4"/>
  <c r="N9" i="4"/>
  <c r="O9" i="4"/>
  <c r="D8" i="4"/>
  <c r="F8" i="4"/>
  <c r="P8" i="4" s="1"/>
  <c r="G8" i="4"/>
  <c r="H8" i="4"/>
  <c r="I8" i="4"/>
  <c r="J8" i="4"/>
  <c r="K8" i="4"/>
  <c r="L8" i="4"/>
  <c r="N8" i="4"/>
  <c r="O8" i="4"/>
  <c r="P10" i="4"/>
  <c r="M8" i="4"/>
  <c r="P43" i="4"/>
  <c r="G9" i="4"/>
  <c r="P44" i="4"/>
  <c r="M11" i="4"/>
  <c r="P11" i="4"/>
  <c r="P15" i="4" l="1"/>
  <c r="P12" i="4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<sst xmlns="http://schemas.openxmlformats.org/spreadsheetml/2006/main" count="149" uniqueCount="45">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</sst>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activePane="topRight"/>
      <selection activeCell="A11" sqref="A11:XFD11"/>
      <selection pane="topRight" activeCell="H45" sqref="H45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3" width="10.21875" style="3" customWidth="1"/>
    <col min="14" max="14" width="13" style="3" bestFit="1" customWidth="1"/>
    <col min="15" max="15" width="11.21875" style="3" bestFit="1" customWidth="1"/>
    <col min="16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2020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43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1</v>
      </c>
      <c r="E8" s="18">
        <f t="shared" si="0"/>
        <v>2</v>
      </c>
      <c r="F8" s="18">
        <f t="shared" si="0"/>
        <v>2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5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43</v>
      </c>
      <c r="E9" s="18">
        <f t="shared" si="1"/>
        <v>6</v>
      </c>
      <c r="F9" s="18">
        <f t="shared" si="1"/>
        <v>40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3" si="2">SUM(D9:O9)</f>
        <v>89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1</v>
      </c>
      <c r="E11" s="18">
        <f t="shared" si="4"/>
        <v>2</v>
      </c>
      <c r="F11" s="18">
        <f t="shared" si="4"/>
        <v>2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5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43</v>
      </c>
      <c r="E12" s="18">
        <f t="shared" si="5"/>
        <v>6</v>
      </c>
      <c r="F12" s="18">
        <f t="shared" si="5"/>
        <v>40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89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14905.52</v>
      </c>
      <c r="E13" s="18">
        <f t="shared" si="6"/>
        <v>916.68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0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15822.2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1</v>
      </c>
      <c r="E14" s="18">
        <f t="shared" si="7"/>
        <v>2</v>
      </c>
      <c r="F14" s="18">
        <f t="shared" si="7"/>
        <v>2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>SUM(D14:O14)</f>
        <v>5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150</v>
      </c>
      <c r="E15" s="18">
        <f t="shared" si="8"/>
        <v>6</v>
      </c>
      <c r="F15" s="18">
        <f t="shared" si="8"/>
        <v>1750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1906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2020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>
        <v>1</v>
      </c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1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>
        <v>1600</v>
      </c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1600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2020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>
        <v>1</v>
      </c>
      <c r="E39" s="19">
        <v>2</v>
      </c>
      <c r="F39" s="19">
        <v>2</v>
      </c>
      <c r="G39" s="19"/>
      <c r="H39" s="19"/>
      <c r="I39" s="19"/>
      <c r="J39" s="19"/>
      <c r="K39" s="19"/>
      <c r="L39" s="19"/>
      <c r="M39" s="19"/>
      <c r="N39" s="19"/>
      <c r="O39" s="19"/>
      <c r="P39" s="19">
        <f>SUM(D39:O39)</f>
        <v>5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>
        <v>43</v>
      </c>
      <c r="E40" s="19">
        <f>3+3</f>
        <v>6</v>
      </c>
      <c r="F40" s="19">
        <f>15+25</f>
        <v>40</v>
      </c>
      <c r="G40" s="19"/>
      <c r="H40" s="19"/>
      <c r="I40" s="28"/>
      <c r="J40" s="19"/>
      <c r="K40" s="19"/>
      <c r="L40" s="19"/>
      <c r="M40" s="19"/>
      <c r="N40" s="19"/>
      <c r="O40" s="19"/>
      <c r="P40" s="19">
        <f t="shared" ref="P40:P49" si="10">SUM(D40:O40)</f>
        <v>89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>
        <v>1</v>
      </c>
      <c r="E42" s="19">
        <v>2</v>
      </c>
      <c r="F42" s="19">
        <v>2</v>
      </c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10"/>
        <v>5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>
        <v>43</v>
      </c>
      <c r="E43" s="19">
        <f>3+3</f>
        <v>6</v>
      </c>
      <c r="F43" s="19">
        <f>15+25</f>
        <v>40</v>
      </c>
      <c r="G43" s="19"/>
      <c r="H43" s="19"/>
      <c r="I43" s="28"/>
      <c r="J43" s="19"/>
      <c r="K43" s="19"/>
      <c r="L43" s="19"/>
      <c r="M43" s="19"/>
      <c r="N43" s="19"/>
      <c r="O43" s="19"/>
      <c r="P43" s="19">
        <f t="shared" si="10"/>
        <v>89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>
        <v>14905.52</v>
      </c>
      <c r="E44" s="20">
        <f>458.34+458.34</f>
        <v>916.68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>
        <f t="shared" si="10"/>
        <v>15822.2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>
        <v>1</v>
      </c>
      <c r="E45" s="19">
        <v>2</v>
      </c>
      <c r="F45" s="19">
        <v>1</v>
      </c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>
        <v>150</v>
      </c>
      <c r="E46" s="19">
        <f>3+3</f>
        <v>6</v>
      </c>
      <c r="F46" s="19">
        <v>150</v>
      </c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306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2020-04-21T10:42:01Z</dcterms:modified>
</cp:coreProperties>
</file>